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<sst xmlns="http://schemas.openxmlformats.org/spreadsheetml/2006/main" count="128" uniqueCount="115">
  <si>
    <t>Assistência Judiciária Gratuita</t>
  </si>
  <si>
    <t>Julgamento em Diligência</t>
  </si>
  <si>
    <t>Ordenação de entrega de autos</t>
  </si>
  <si>
    <t>Conflito de Competência</t>
  </si>
  <si>
    <t>Convenção das Partes</t>
  </si>
  <si>
    <t>Convenção das Partes para Cumprimento Voluntário da obrigação</t>
  </si>
  <si>
    <t>Exceção da Verdade</t>
  </si>
  <si>
    <t>Exceção de Incompetência, suspeição ou Impedimento</t>
  </si>
  <si>
    <t>Incidente de Insanidade Mental</t>
  </si>
  <si>
    <t>Recebimento de Embargos à Execução</t>
  </si>
  <si>
    <t>Concessão</t>
  </si>
  <si>
    <t>Conversão</t>
  </si>
  <si>
    <t>Requisição de Informações</t>
  </si>
  <si>
    <t>Suspensão ou Sobrestamento</t>
  </si>
  <si>
    <t>Cód Antigo</t>
  </si>
  <si>
    <t>Cód Novo</t>
  </si>
  <si>
    <t>Remissão a Adolescente Infrator</t>
  </si>
  <si>
    <t>Acolhimento de incidente processual</t>
  </si>
  <si>
    <t>Acolhimento de embargos de declaração</t>
  </si>
  <si>
    <t>Acolhimento em parte de embargos de declaração</t>
  </si>
  <si>
    <t>Arquivamento</t>
  </si>
  <si>
    <t>Provisório</t>
  </si>
  <si>
    <t>Definitivo</t>
  </si>
  <si>
    <t>Comutação de pena</t>
  </si>
  <si>
    <t>Com fiança</t>
  </si>
  <si>
    <t>Sem fiança</t>
  </si>
  <si>
    <t>Progressão de medida socioeducativa</t>
  </si>
  <si>
    <t>Quebra de sigilo de dados</t>
  </si>
  <si>
    <t>Quebra de sigilo telefônico</t>
  </si>
  <si>
    <t>Relaxamento da prisão</t>
  </si>
  <si>
    <t>Vista</t>
  </si>
  <si>
    <t>Arresto em penhora</t>
  </si>
  <si>
    <t>Busca e apreensão em depósito</t>
  </si>
  <si>
    <t>Divórcio litigioso em consensual</t>
  </si>
  <si>
    <t>Separação em divórcio</t>
  </si>
  <si>
    <t>Decretação</t>
  </si>
  <si>
    <t>Revelia</t>
  </si>
  <si>
    <t>Deferimento de petição</t>
  </si>
  <si>
    <t xml:space="preserve">Designação </t>
  </si>
  <si>
    <t>Hasta pública</t>
  </si>
  <si>
    <t>Inspeção judicial</t>
  </si>
  <si>
    <t>Exame Pericial</t>
  </si>
  <si>
    <t>Designação de audiência</t>
  </si>
  <si>
    <t>Destituição de partes e sujeitos intervenientes no processo</t>
  </si>
  <si>
    <t>Adiamento de ato</t>
  </si>
  <si>
    <t>Cumprimento de ato(s) pela secretaria</t>
  </si>
  <si>
    <t>Citação e/ou intimação</t>
  </si>
  <si>
    <t>Condução coercitiva</t>
  </si>
  <si>
    <t xml:space="preserve">Devolução de carta de ordem, precatória ou rogatória </t>
  </si>
  <si>
    <t>Diligência</t>
  </si>
  <si>
    <t>Emenda da petição inicial</t>
  </si>
  <si>
    <t>Expedição de carta precatória ou rogatória</t>
  </si>
  <si>
    <t>Expedição de carta de sentença</t>
  </si>
  <si>
    <t>Incineração de drogas</t>
  </si>
  <si>
    <t>Regressão de medida socioeducativa</t>
  </si>
  <si>
    <t>Separação ou reunião de processos</t>
  </si>
  <si>
    <t>Suspensão do livramento condicional</t>
  </si>
  <si>
    <t>Unificação das penas</t>
  </si>
  <si>
    <t>Exaração de despacho inicial</t>
  </si>
  <si>
    <t>Indeferimento de petição</t>
  </si>
  <si>
    <t>Não acolhimento de incidente processual</t>
  </si>
  <si>
    <t>Não acolhimento de embargos de declaração</t>
  </si>
  <si>
    <t>Não-Autorização</t>
  </si>
  <si>
    <t>Inclusão em regime disciplinar diferenciado</t>
  </si>
  <si>
    <t>Saída temporária</t>
  </si>
  <si>
    <t>Trabalho externo</t>
  </si>
  <si>
    <t>Transferência da execução da pena</t>
  </si>
  <si>
    <t>Transferência para outro estabelecimento penal</t>
  </si>
  <si>
    <t>Direito de visita</t>
  </si>
  <si>
    <t>Liberdade provisória</t>
  </si>
  <si>
    <t>Livramento condicional</t>
  </si>
  <si>
    <t>Permissão de saída</t>
  </si>
  <si>
    <t>Progressão de regime</t>
  </si>
  <si>
    <t>Suspensão condicional da pena</t>
  </si>
  <si>
    <t>Nomeação de partes e sujeitos intervenientes no processo</t>
  </si>
  <si>
    <t>Aditamento da representação</t>
  </si>
  <si>
    <t>Libelo</t>
  </si>
  <si>
    <t>Representação</t>
  </si>
  <si>
    <t>Remessa</t>
  </si>
  <si>
    <t>Prisão civil</t>
  </si>
  <si>
    <t>Substituição de partes e sujeitos intervenientes no processo</t>
  </si>
  <si>
    <t xml:space="preserve">Parcelamento do débito tributário </t>
  </si>
  <si>
    <t>Determinação</t>
  </si>
  <si>
    <t>Não-Concessão</t>
  </si>
  <si>
    <t>Recebimento</t>
  </si>
  <si>
    <t>Revogação</t>
  </si>
  <si>
    <t>Julgamento</t>
  </si>
  <si>
    <t>Decisão/Despacho</t>
  </si>
  <si>
    <t>Com Resolução do Mérito</t>
  </si>
  <si>
    <t>Extinção da Punibilidade</t>
  </si>
  <si>
    <t>anistia, graça ou indulto</t>
  </si>
  <si>
    <t>cumprimento das condições da transação penal</t>
  </si>
  <si>
    <t>cumprimento das condições do livramento condicional</t>
  </si>
  <si>
    <t>cumprimento das condições do suspensão condicional da pena</t>
  </si>
  <si>
    <t>cumprimento das condições da suspensção condicional do processo</t>
  </si>
  <si>
    <t>Homologação de cálculo (inventário)</t>
  </si>
  <si>
    <t>Homologação de composição civil dos danos</t>
  </si>
  <si>
    <t>Homologação de medida cautelar</t>
  </si>
  <si>
    <t>Homologação de laudo arbitral</t>
  </si>
  <si>
    <t>Homologação de laudo pericial</t>
  </si>
  <si>
    <t>Homologação da Remissão</t>
  </si>
  <si>
    <t>Homologação da Transação penal</t>
  </si>
  <si>
    <t>Sentença penal absolutória (improcedência)</t>
  </si>
  <si>
    <t>Sentença penal de procedência em parte</t>
  </si>
  <si>
    <t>Sentença penal condenatória (procedência)</t>
  </si>
  <si>
    <t>Sem Resolução de Mérito</t>
  </si>
  <si>
    <t>Absolvição sumária</t>
  </si>
  <si>
    <t>Desclassificação</t>
  </si>
  <si>
    <t>Impronúncia</t>
  </si>
  <si>
    <t>Ação monitória em mandado executivo</t>
  </si>
  <si>
    <t>Suspensão do Processo</t>
  </si>
  <si>
    <t>Excluído</t>
  </si>
  <si>
    <t>Movimento</t>
  </si>
  <si>
    <t>Não Concessão</t>
  </si>
  <si>
    <t>Liberdade Provisória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</si>
</sst>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Verdana"/>
      <family val="2"/>
    </font>
    <font>
      <sz val="10"/>
      <color indexed="10"/>
      <name val="Arial"/>
      <family val="0"/>
    </font>
    <font>
      <sz val="10"/>
      <color indexed="16"/>
      <name val="Arial"/>
      <family val="0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4" width="9.140625" style="12" customWidth="1"/>
    <col min="5" max="5" width="22.8515625" style="12" customWidth="1"/>
    <col min="6" max="6" width="35.7109375" style="12" customWidth="1"/>
    <col min="7" max="7" width="9.7109375" style="12" bestFit="1" customWidth="1"/>
    <col min="8" max="11" width="9.140625" style="1" customWidth="1"/>
    <col min="12" max="16384" width="9.140625" style="12" customWidth="1"/>
  </cols>
  <sheetData>
    <row r="1" spans="1:7" ht="12.75">
      <c r="A1" s="4" t="s">
        <v>14</v>
      </c>
      <c r="B1" s="13"/>
      <c r="C1" s="5" t="s">
        <v>112</v>
      </c>
      <c r="D1" s="14"/>
      <c r="E1" s="14"/>
      <c r="F1" s="14"/>
      <c r="G1" s="5" t="s">
        <v>15</v>
      </c>
    </row>
    <row r="2" spans="1:7" ht="15.75">
      <c r="A2" s="20" t="s">
        <v>87</v>
      </c>
      <c r="B2" s="13"/>
      <c r="C2" s="13"/>
      <c r="D2" s="13"/>
      <c r="E2" s="13"/>
      <c r="F2" s="13"/>
      <c r="G2" s="7"/>
    </row>
    <row r="3" spans="1:7" ht="12.75">
      <c r="A3" s="2"/>
      <c r="B3" s="13"/>
      <c r="C3" s="15" t="s">
        <v>10</v>
      </c>
      <c r="D3" s="16"/>
      <c r="E3" s="16"/>
      <c r="F3" s="16"/>
      <c r="G3" s="9"/>
    </row>
    <row r="4" spans="1:10" ht="12.75">
      <c r="A4" s="3">
        <v>787</v>
      </c>
      <c r="B4" s="10"/>
      <c r="C4" s="16"/>
      <c r="D4" s="17" t="s">
        <v>0</v>
      </c>
      <c r="E4" s="16"/>
      <c r="F4" s="16"/>
      <c r="G4" s="9">
        <v>11024</v>
      </c>
      <c r="I4" s="8"/>
      <c r="J4" s="8"/>
    </row>
    <row r="5" spans="1:7" ht="12.75">
      <c r="A5" s="2"/>
      <c r="B5" s="13"/>
      <c r="C5" s="15" t="s">
        <v>11</v>
      </c>
      <c r="D5" s="16"/>
      <c r="E5" s="16"/>
      <c r="F5" s="16"/>
      <c r="G5" s="9"/>
    </row>
    <row r="6" spans="1:10" ht="12.75">
      <c r="A6" s="3">
        <v>266</v>
      </c>
      <c r="B6" s="10"/>
      <c r="C6" s="16"/>
      <c r="D6" s="17" t="s">
        <v>1</v>
      </c>
      <c r="E6" s="16"/>
      <c r="F6" s="16"/>
      <c r="G6" s="9">
        <v>11022</v>
      </c>
      <c r="I6" s="8"/>
      <c r="J6" s="8"/>
    </row>
    <row r="7" spans="1:10" ht="12.75">
      <c r="A7" s="3"/>
      <c r="B7" s="10"/>
      <c r="C7" s="15" t="s">
        <v>82</v>
      </c>
      <c r="D7" s="17"/>
      <c r="E7" s="16"/>
      <c r="F7" s="16"/>
      <c r="G7" s="9"/>
      <c r="I7" s="8"/>
      <c r="J7" s="8"/>
    </row>
    <row r="8" spans="1:10" ht="12.75">
      <c r="A8" s="3">
        <v>1015</v>
      </c>
      <c r="B8" s="10"/>
      <c r="C8" s="16"/>
      <c r="D8" s="17" t="s">
        <v>110</v>
      </c>
      <c r="E8" s="16"/>
      <c r="F8" s="16"/>
      <c r="G8" s="21" t="s">
        <v>111</v>
      </c>
      <c r="I8" s="8"/>
      <c r="J8" s="8"/>
    </row>
    <row r="9" spans="1:10" ht="12.75">
      <c r="A9" s="3">
        <v>63</v>
      </c>
      <c r="B9" s="10"/>
      <c r="C9" s="15" t="s">
        <v>2</v>
      </c>
      <c r="D9" s="16"/>
      <c r="E9" s="16"/>
      <c r="F9" s="16"/>
      <c r="G9" s="9">
        <v>11019</v>
      </c>
      <c r="I9" s="8"/>
      <c r="J9" s="8"/>
    </row>
    <row r="10" spans="1:10" ht="12.75">
      <c r="A10" s="3">
        <v>56</v>
      </c>
      <c r="B10" s="10"/>
      <c r="C10" s="15" t="s">
        <v>12</v>
      </c>
      <c r="D10" s="16"/>
      <c r="E10" s="16"/>
      <c r="F10" s="16"/>
      <c r="G10" s="9">
        <v>11020</v>
      </c>
      <c r="I10" s="8"/>
      <c r="J10" s="8"/>
    </row>
    <row r="11" spans="1:7" ht="12.75">
      <c r="A11" s="2"/>
      <c r="B11" s="13"/>
      <c r="C11" s="15" t="s">
        <v>13</v>
      </c>
      <c r="D11" s="16"/>
      <c r="E11" s="16"/>
      <c r="F11" s="16"/>
      <c r="G11" s="9"/>
    </row>
    <row r="12" spans="1:10" ht="12.75">
      <c r="A12" s="3">
        <v>960</v>
      </c>
      <c r="B12" s="10"/>
      <c r="C12" s="16"/>
      <c r="D12" s="17" t="s">
        <v>3</v>
      </c>
      <c r="E12" s="16"/>
      <c r="F12" s="16"/>
      <c r="G12" s="9">
        <v>11012</v>
      </c>
      <c r="I12" s="8"/>
      <c r="J12" s="8"/>
    </row>
    <row r="13" spans="1:10" ht="12.75">
      <c r="A13" s="3">
        <v>270</v>
      </c>
      <c r="B13" s="10"/>
      <c r="C13" s="16"/>
      <c r="D13" s="17" t="s">
        <v>4</v>
      </c>
      <c r="E13" s="16"/>
      <c r="F13" s="16"/>
      <c r="G13" s="9">
        <v>11013</v>
      </c>
      <c r="I13" s="8"/>
      <c r="J13" s="8"/>
    </row>
    <row r="14" spans="1:10" ht="12.75">
      <c r="A14" s="3">
        <v>277</v>
      </c>
      <c r="B14" s="10"/>
      <c r="C14" s="16"/>
      <c r="D14" s="17" t="s">
        <v>5</v>
      </c>
      <c r="E14" s="16"/>
      <c r="F14" s="16"/>
      <c r="G14" s="9">
        <v>11014</v>
      </c>
      <c r="I14" s="8"/>
      <c r="J14" s="8"/>
    </row>
    <row r="15" spans="1:10" ht="12.75">
      <c r="A15" s="3">
        <v>971</v>
      </c>
      <c r="B15" s="10"/>
      <c r="C15" s="16"/>
      <c r="D15" s="17" t="s">
        <v>6</v>
      </c>
      <c r="E15" s="16"/>
      <c r="F15" s="16"/>
      <c r="G15" s="9">
        <v>11016</v>
      </c>
      <c r="I15" s="8"/>
      <c r="J15" s="8"/>
    </row>
    <row r="16" spans="1:10" ht="12.75">
      <c r="A16" s="3">
        <v>271</v>
      </c>
      <c r="B16" s="10"/>
      <c r="C16" s="16"/>
      <c r="D16" s="17" t="s">
        <v>7</v>
      </c>
      <c r="E16" s="16"/>
      <c r="F16" s="16"/>
      <c r="G16" s="9">
        <v>11015</v>
      </c>
      <c r="I16" s="8"/>
      <c r="J16" s="8"/>
    </row>
    <row r="17" spans="1:10" ht="12.75">
      <c r="A17" s="3">
        <v>279</v>
      </c>
      <c r="B17" s="10"/>
      <c r="C17" s="16"/>
      <c r="D17" s="17" t="s">
        <v>8</v>
      </c>
      <c r="E17" s="16"/>
      <c r="F17" s="16"/>
      <c r="G17" s="9">
        <v>11017</v>
      </c>
      <c r="I17" s="8"/>
      <c r="J17" s="8"/>
    </row>
    <row r="18" spans="1:10" ht="12.75">
      <c r="A18" s="3">
        <v>278</v>
      </c>
      <c r="B18" s="10"/>
      <c r="C18" s="16"/>
      <c r="D18" s="17" t="s">
        <v>9</v>
      </c>
      <c r="E18" s="16"/>
      <c r="F18" s="16"/>
      <c r="G18" s="9">
        <v>11018</v>
      </c>
      <c r="I18" s="8"/>
      <c r="J18" s="8"/>
    </row>
    <row r="19" spans="1:7" ht="12.75">
      <c r="A19" s="3">
        <v>5138</v>
      </c>
      <c r="B19" s="10"/>
      <c r="C19" s="15" t="s">
        <v>17</v>
      </c>
      <c r="D19" s="16"/>
      <c r="E19" s="18"/>
      <c r="F19" s="18"/>
      <c r="G19" s="9">
        <f>A19+45000</f>
        <v>50138</v>
      </c>
    </row>
    <row r="20" spans="1:7" ht="12.75">
      <c r="A20" s="3">
        <v>5149</v>
      </c>
      <c r="B20" s="10"/>
      <c r="C20" s="15" t="s">
        <v>18</v>
      </c>
      <c r="D20" s="16"/>
      <c r="E20" s="18"/>
      <c r="F20" s="18"/>
      <c r="G20" s="9">
        <f aca="true" t="shared" si="0" ref="G20:G87">A20+45000</f>
        <v>50149</v>
      </c>
    </row>
    <row r="21" spans="1:7" ht="12.75">
      <c r="A21" s="3">
        <v>5151</v>
      </c>
      <c r="B21" s="10"/>
      <c r="C21" s="15" t="s">
        <v>19</v>
      </c>
      <c r="D21" s="16"/>
      <c r="E21" s="18"/>
      <c r="F21" s="18"/>
      <c r="G21" s="9">
        <f t="shared" si="0"/>
        <v>50151</v>
      </c>
    </row>
    <row r="22" spans="1:7" ht="12.75">
      <c r="A22" s="3">
        <v>5090</v>
      </c>
      <c r="B22" s="10"/>
      <c r="C22" s="15" t="s">
        <v>20</v>
      </c>
      <c r="D22" s="18"/>
      <c r="E22" s="18"/>
      <c r="F22" s="18"/>
      <c r="G22" s="9">
        <f t="shared" si="0"/>
        <v>50090</v>
      </c>
    </row>
    <row r="23" spans="1:7" ht="12.75">
      <c r="A23" s="3">
        <v>5091</v>
      </c>
      <c r="B23" s="10"/>
      <c r="C23" s="19"/>
      <c r="D23" s="17" t="s">
        <v>21</v>
      </c>
      <c r="E23" s="18"/>
      <c r="F23" s="18"/>
      <c r="G23" s="9">
        <f t="shared" si="0"/>
        <v>50091</v>
      </c>
    </row>
    <row r="24" spans="1:7" ht="12.75">
      <c r="A24" s="3">
        <v>5092</v>
      </c>
      <c r="B24" s="10"/>
      <c r="C24" s="19"/>
      <c r="D24" s="17" t="s">
        <v>22</v>
      </c>
      <c r="E24" s="18"/>
      <c r="F24" s="18"/>
      <c r="G24" s="9">
        <f t="shared" si="0"/>
        <v>50092</v>
      </c>
    </row>
    <row r="25" spans="1:7" ht="12.75">
      <c r="A25" s="3"/>
      <c r="B25" s="10"/>
      <c r="C25" s="15" t="s">
        <v>113</v>
      </c>
      <c r="D25" s="18"/>
      <c r="E25" s="18"/>
      <c r="F25" s="18"/>
      <c r="G25" s="9"/>
    </row>
    <row r="26" spans="1:7" ht="12.75">
      <c r="A26" s="3">
        <v>5124</v>
      </c>
      <c r="B26" s="10"/>
      <c r="C26" s="19"/>
      <c r="D26" s="17" t="s">
        <v>23</v>
      </c>
      <c r="E26" s="18"/>
      <c r="F26" s="18"/>
      <c r="G26" s="9">
        <f t="shared" si="0"/>
        <v>50124</v>
      </c>
    </row>
    <row r="27" spans="1:7" ht="12.75">
      <c r="A27" s="3"/>
      <c r="B27" s="10"/>
      <c r="C27" s="15" t="s">
        <v>114</v>
      </c>
      <c r="D27" s="18"/>
      <c r="E27" s="18"/>
      <c r="F27" s="18"/>
      <c r="G27" s="9"/>
    </row>
    <row r="28" spans="1:7" ht="12.75">
      <c r="A28" s="3">
        <v>5093</v>
      </c>
      <c r="B28" s="10"/>
      <c r="C28" s="19"/>
      <c r="D28" s="17" t="s">
        <v>24</v>
      </c>
      <c r="E28" s="18"/>
      <c r="F28" s="18"/>
      <c r="G28" s="9">
        <f t="shared" si="0"/>
        <v>50093</v>
      </c>
    </row>
    <row r="29" spans="1:7" ht="12.75">
      <c r="A29" s="3">
        <v>5094</v>
      </c>
      <c r="B29" s="10"/>
      <c r="C29" s="19"/>
      <c r="D29" s="17" t="s">
        <v>25</v>
      </c>
      <c r="E29" s="18"/>
      <c r="F29" s="18"/>
      <c r="G29" s="9">
        <f t="shared" si="0"/>
        <v>50094</v>
      </c>
    </row>
    <row r="30" spans="1:7" ht="12.75">
      <c r="A30" s="3"/>
      <c r="B30" s="10"/>
      <c r="C30" s="15" t="s">
        <v>10</v>
      </c>
      <c r="D30" s="18"/>
      <c r="E30" s="18"/>
      <c r="F30" s="18"/>
      <c r="G30" s="9"/>
    </row>
    <row r="31" spans="1:7" ht="12.75">
      <c r="A31" s="3">
        <v>5125</v>
      </c>
      <c r="B31" s="10"/>
      <c r="C31" s="18"/>
      <c r="D31" s="17" t="s">
        <v>26</v>
      </c>
      <c r="E31" s="18"/>
      <c r="F31" s="18"/>
      <c r="G31" s="9">
        <v>10963</v>
      </c>
    </row>
    <row r="32" spans="1:7" ht="12.75">
      <c r="A32" s="3">
        <v>5133</v>
      </c>
      <c r="B32" s="10"/>
      <c r="C32" s="18"/>
      <c r="D32" s="17" t="s">
        <v>27</v>
      </c>
      <c r="E32" s="18"/>
      <c r="F32" s="18"/>
      <c r="G32" s="9">
        <f t="shared" si="0"/>
        <v>50133</v>
      </c>
    </row>
    <row r="33" spans="1:7" ht="12.75">
      <c r="A33" s="3">
        <v>5134</v>
      </c>
      <c r="B33" s="10"/>
      <c r="C33" s="18"/>
      <c r="D33" s="17" t="s">
        <v>28</v>
      </c>
      <c r="E33" s="18"/>
      <c r="F33" s="18"/>
      <c r="G33" s="9">
        <f t="shared" si="0"/>
        <v>50134</v>
      </c>
    </row>
    <row r="34" spans="1:7" ht="12.75">
      <c r="A34" s="3">
        <v>5145</v>
      </c>
      <c r="B34" s="10"/>
      <c r="C34" s="18"/>
      <c r="D34" s="17" t="s">
        <v>29</v>
      </c>
      <c r="E34" s="18"/>
      <c r="F34" s="18"/>
      <c r="G34" s="9">
        <f t="shared" si="0"/>
        <v>50145</v>
      </c>
    </row>
    <row r="35" spans="1:7" ht="12.75">
      <c r="A35" s="3">
        <v>5041</v>
      </c>
      <c r="B35" s="10"/>
      <c r="C35" s="18"/>
      <c r="D35" s="17" t="s">
        <v>30</v>
      </c>
      <c r="E35" s="18"/>
      <c r="F35" s="18"/>
      <c r="G35" s="9">
        <f t="shared" si="0"/>
        <v>50041</v>
      </c>
    </row>
    <row r="36" spans="1:7" ht="12.75">
      <c r="A36" s="3"/>
      <c r="B36" s="10"/>
      <c r="C36" s="15" t="s">
        <v>11</v>
      </c>
      <c r="D36" s="18"/>
      <c r="E36" s="18"/>
      <c r="F36" s="18"/>
      <c r="G36" s="9"/>
    </row>
    <row r="37" spans="1:7" ht="12.75">
      <c r="A37" s="3">
        <v>5021</v>
      </c>
      <c r="B37" s="10"/>
      <c r="C37" s="18"/>
      <c r="D37" s="17" t="s">
        <v>109</v>
      </c>
      <c r="E37" s="18"/>
      <c r="F37" s="18"/>
      <c r="G37" s="9">
        <f t="shared" si="0"/>
        <v>50021</v>
      </c>
    </row>
    <row r="38" spans="1:7" ht="12.75">
      <c r="A38" s="3">
        <v>5119</v>
      </c>
      <c r="B38" s="10"/>
      <c r="C38" s="18"/>
      <c r="D38" s="17" t="s">
        <v>31</v>
      </c>
      <c r="E38" s="18"/>
      <c r="F38" s="18"/>
      <c r="G38" s="9">
        <f t="shared" si="0"/>
        <v>50119</v>
      </c>
    </row>
    <row r="39" spans="1:7" ht="12.75">
      <c r="A39" s="3">
        <v>5022</v>
      </c>
      <c r="B39" s="10"/>
      <c r="C39" s="18"/>
      <c r="D39" s="17" t="s">
        <v>32</v>
      </c>
      <c r="E39" s="18"/>
      <c r="F39" s="18"/>
      <c r="G39" s="9">
        <f t="shared" si="0"/>
        <v>50022</v>
      </c>
    </row>
    <row r="40" spans="1:7" ht="12.75">
      <c r="A40" s="3">
        <v>5023</v>
      </c>
      <c r="B40" s="10"/>
      <c r="C40" s="18"/>
      <c r="D40" s="17" t="s">
        <v>33</v>
      </c>
      <c r="E40" s="18"/>
      <c r="F40" s="18"/>
      <c r="G40" s="9">
        <f t="shared" si="0"/>
        <v>50023</v>
      </c>
    </row>
    <row r="41" spans="1:7" ht="12.75">
      <c r="A41" s="3">
        <v>5024</v>
      </c>
      <c r="B41" s="10"/>
      <c r="C41" s="18"/>
      <c r="D41" s="17" t="s">
        <v>34</v>
      </c>
      <c r="E41" s="18"/>
      <c r="F41" s="18"/>
      <c r="G41" s="9">
        <f t="shared" si="0"/>
        <v>50024</v>
      </c>
    </row>
    <row r="42" spans="1:7" ht="12.75">
      <c r="A42" s="3">
        <v>5030</v>
      </c>
      <c r="B42" s="10"/>
      <c r="C42" s="15" t="s">
        <v>35</v>
      </c>
      <c r="D42" s="18"/>
      <c r="E42" s="18"/>
      <c r="F42" s="18"/>
      <c r="G42" s="9">
        <f t="shared" si="0"/>
        <v>50030</v>
      </c>
    </row>
    <row r="43" spans="1:7" ht="12.75">
      <c r="A43" s="3">
        <v>5033</v>
      </c>
      <c r="B43" s="10"/>
      <c r="C43" s="19"/>
      <c r="D43" s="17" t="s">
        <v>36</v>
      </c>
      <c r="E43" s="18"/>
      <c r="F43" s="18"/>
      <c r="G43" s="9">
        <f t="shared" si="0"/>
        <v>50033</v>
      </c>
    </row>
    <row r="44" spans="1:7" ht="12.75">
      <c r="A44" s="3">
        <v>5028</v>
      </c>
      <c r="B44" s="10"/>
      <c r="C44" s="15" t="s">
        <v>37</v>
      </c>
      <c r="D44" s="18"/>
      <c r="E44" s="18"/>
      <c r="F44" s="18"/>
      <c r="G44" s="9">
        <f t="shared" si="0"/>
        <v>50028</v>
      </c>
    </row>
    <row r="45" spans="1:7" ht="12.75">
      <c r="A45" s="3">
        <v>5037</v>
      </c>
      <c r="B45" s="10"/>
      <c r="C45" s="15" t="s">
        <v>38</v>
      </c>
      <c r="D45" s="18"/>
      <c r="E45" s="18"/>
      <c r="F45" s="18"/>
      <c r="G45" s="9">
        <f t="shared" si="0"/>
        <v>50037</v>
      </c>
    </row>
    <row r="46" spans="1:7" ht="12.75">
      <c r="A46" s="3">
        <v>5038</v>
      </c>
      <c r="B46" s="10"/>
      <c r="C46" s="19"/>
      <c r="D46" s="17" t="s">
        <v>39</v>
      </c>
      <c r="E46" s="18"/>
      <c r="F46" s="18"/>
      <c r="G46" s="9">
        <f t="shared" si="0"/>
        <v>50038</v>
      </c>
    </row>
    <row r="47" spans="1:7" ht="12.75">
      <c r="A47" s="3">
        <v>5039</v>
      </c>
      <c r="B47" s="10"/>
      <c r="C47" s="19"/>
      <c r="D47" s="17" t="s">
        <v>40</v>
      </c>
      <c r="E47" s="18"/>
      <c r="F47" s="18"/>
      <c r="G47" s="9">
        <f t="shared" si="0"/>
        <v>50039</v>
      </c>
    </row>
    <row r="48" spans="1:7" ht="12.75">
      <c r="A48" s="3">
        <v>5076</v>
      </c>
      <c r="B48" s="10"/>
      <c r="C48" s="19"/>
      <c r="D48" s="17" t="s">
        <v>41</v>
      </c>
      <c r="E48" s="18"/>
      <c r="F48" s="18"/>
      <c r="G48" s="9">
        <f t="shared" si="0"/>
        <v>50076</v>
      </c>
    </row>
    <row r="49" spans="1:7" ht="12.75">
      <c r="A49" s="3">
        <v>5040</v>
      </c>
      <c r="B49" s="10"/>
      <c r="C49" s="15" t="s">
        <v>42</v>
      </c>
      <c r="D49" s="18"/>
      <c r="E49" s="18"/>
      <c r="F49" s="18"/>
      <c r="G49" s="9">
        <f t="shared" si="0"/>
        <v>50040</v>
      </c>
    </row>
    <row r="50" spans="1:7" ht="12.75">
      <c r="A50" s="3">
        <v>5060</v>
      </c>
      <c r="B50" s="10"/>
      <c r="C50" s="15" t="s">
        <v>43</v>
      </c>
      <c r="D50" s="18"/>
      <c r="E50" s="18"/>
      <c r="F50" s="18"/>
      <c r="G50" s="9">
        <f t="shared" si="0"/>
        <v>50060</v>
      </c>
    </row>
    <row r="51" spans="1:7" ht="12.75">
      <c r="A51" s="3"/>
      <c r="B51" s="10"/>
      <c r="C51" s="15" t="s">
        <v>82</v>
      </c>
      <c r="D51" s="18"/>
      <c r="E51" s="18"/>
      <c r="F51" s="18"/>
      <c r="G51" s="9">
        <f t="shared" si="0"/>
        <v>45000</v>
      </c>
    </row>
    <row r="52" spans="1:7" ht="12.75">
      <c r="A52" s="3">
        <v>5053</v>
      </c>
      <c r="B52" s="10"/>
      <c r="C52" s="19"/>
      <c r="D52" s="17" t="s">
        <v>44</v>
      </c>
      <c r="E52" s="18"/>
      <c r="F52" s="18"/>
      <c r="G52" s="9">
        <f t="shared" si="0"/>
        <v>50053</v>
      </c>
    </row>
    <row r="53" spans="1:7" ht="12.75">
      <c r="A53" s="3">
        <v>5008</v>
      </c>
      <c r="B53" s="10"/>
      <c r="C53" s="19"/>
      <c r="D53" s="17" t="s">
        <v>45</v>
      </c>
      <c r="E53" s="18"/>
      <c r="F53" s="18"/>
      <c r="G53" s="9">
        <f t="shared" si="0"/>
        <v>50008</v>
      </c>
    </row>
    <row r="54" spans="1:7" ht="12.75">
      <c r="A54" s="3">
        <v>5009</v>
      </c>
      <c r="B54" s="10"/>
      <c r="C54" s="19"/>
      <c r="D54" s="17" t="s">
        <v>46</v>
      </c>
      <c r="E54" s="18"/>
      <c r="F54" s="18"/>
      <c r="G54" s="9">
        <f t="shared" si="0"/>
        <v>50009</v>
      </c>
    </row>
    <row r="55" spans="1:7" ht="12.75">
      <c r="A55" s="3">
        <v>5126</v>
      </c>
      <c r="B55" s="10"/>
      <c r="C55" s="19"/>
      <c r="D55" s="17" t="s">
        <v>47</v>
      </c>
      <c r="E55" s="18"/>
      <c r="F55" s="18"/>
      <c r="G55" s="9">
        <f t="shared" si="0"/>
        <v>50126</v>
      </c>
    </row>
    <row r="56" spans="1:7" ht="12.75">
      <c r="A56" s="3">
        <v>5034</v>
      </c>
      <c r="B56" s="10"/>
      <c r="C56" s="19"/>
      <c r="D56" s="17" t="s">
        <v>48</v>
      </c>
      <c r="E56" s="18"/>
      <c r="F56" s="18"/>
      <c r="G56" s="9">
        <f t="shared" si="0"/>
        <v>50034</v>
      </c>
    </row>
    <row r="57" spans="1:7" ht="12.75">
      <c r="A57" s="3">
        <v>5120</v>
      </c>
      <c r="B57" s="10"/>
      <c r="C57" s="19"/>
      <c r="D57" s="17" t="s">
        <v>49</v>
      </c>
      <c r="E57" s="18"/>
      <c r="F57" s="18"/>
      <c r="G57" s="9">
        <f t="shared" si="0"/>
        <v>50120</v>
      </c>
    </row>
    <row r="58" spans="1:7" ht="12.75">
      <c r="A58" s="3">
        <v>5036</v>
      </c>
      <c r="B58" s="10"/>
      <c r="C58" s="19"/>
      <c r="D58" s="17" t="s">
        <v>50</v>
      </c>
      <c r="E58" s="18"/>
      <c r="F58" s="18"/>
      <c r="G58" s="9">
        <f t="shared" si="0"/>
        <v>50036</v>
      </c>
    </row>
    <row r="59" spans="1:7" ht="12.75">
      <c r="A59" s="3">
        <v>5014</v>
      </c>
      <c r="B59" s="10"/>
      <c r="C59" s="19"/>
      <c r="D59" s="17" t="s">
        <v>51</v>
      </c>
      <c r="E59" s="18"/>
      <c r="F59" s="18"/>
      <c r="G59" s="9">
        <f t="shared" si="0"/>
        <v>50014</v>
      </c>
    </row>
    <row r="60" spans="1:7" ht="12.75">
      <c r="A60" s="3">
        <v>5146</v>
      </c>
      <c r="B60" s="10"/>
      <c r="C60" s="19"/>
      <c r="D60" s="17" t="s">
        <v>52</v>
      </c>
      <c r="E60" s="18"/>
      <c r="F60" s="18"/>
      <c r="G60" s="9">
        <f t="shared" si="0"/>
        <v>50146</v>
      </c>
    </row>
    <row r="61" spans="1:7" ht="12.75">
      <c r="A61" s="3">
        <v>5135</v>
      </c>
      <c r="B61" s="10"/>
      <c r="C61" s="19"/>
      <c r="D61" s="17" t="s">
        <v>53</v>
      </c>
      <c r="E61" s="18"/>
      <c r="F61" s="18"/>
      <c r="G61" s="9">
        <f t="shared" si="0"/>
        <v>50135</v>
      </c>
    </row>
    <row r="62" spans="1:7" ht="12.75">
      <c r="A62" s="3">
        <v>5127</v>
      </c>
      <c r="B62" s="10"/>
      <c r="C62" s="19"/>
      <c r="D62" s="17" t="s">
        <v>54</v>
      </c>
      <c r="E62" s="18"/>
      <c r="F62" s="18"/>
      <c r="G62" s="9">
        <v>10962</v>
      </c>
    </row>
    <row r="63" spans="1:7" ht="12.75">
      <c r="A63" s="3">
        <v>5136</v>
      </c>
      <c r="B63" s="10"/>
      <c r="C63" s="19"/>
      <c r="D63" s="17" t="s">
        <v>55</v>
      </c>
      <c r="E63" s="18"/>
      <c r="F63" s="18"/>
      <c r="G63" s="9">
        <f t="shared" si="0"/>
        <v>50136</v>
      </c>
    </row>
    <row r="64" spans="1:7" ht="12.75">
      <c r="A64" s="3">
        <v>5140</v>
      </c>
      <c r="B64" s="10"/>
      <c r="C64" s="19"/>
      <c r="D64" s="17" t="s">
        <v>56</v>
      </c>
      <c r="E64" s="18"/>
      <c r="F64" s="18"/>
      <c r="G64" s="9">
        <f t="shared" si="0"/>
        <v>50140</v>
      </c>
    </row>
    <row r="65" spans="1:7" ht="12.75">
      <c r="A65" s="3">
        <v>5143</v>
      </c>
      <c r="B65" s="10"/>
      <c r="C65" s="19"/>
      <c r="D65" s="17" t="s">
        <v>57</v>
      </c>
      <c r="E65" s="18"/>
      <c r="F65" s="18"/>
      <c r="G65" s="9">
        <f t="shared" si="0"/>
        <v>50143</v>
      </c>
    </row>
    <row r="66" spans="1:7" ht="12.75">
      <c r="A66" s="3">
        <v>5035</v>
      </c>
      <c r="B66" s="10"/>
      <c r="C66" s="15" t="s">
        <v>58</v>
      </c>
      <c r="D66" s="18"/>
      <c r="E66" s="18"/>
      <c r="F66" s="18"/>
      <c r="G66" s="9">
        <f t="shared" si="0"/>
        <v>50035</v>
      </c>
    </row>
    <row r="67" spans="1:7" ht="12.75">
      <c r="A67" s="3">
        <v>5029</v>
      </c>
      <c r="B67" s="10"/>
      <c r="C67" s="15" t="s">
        <v>59</v>
      </c>
      <c r="D67" s="18"/>
      <c r="E67" s="18"/>
      <c r="F67" s="18"/>
      <c r="G67" s="9">
        <f t="shared" si="0"/>
        <v>50029</v>
      </c>
    </row>
    <row r="68" spans="1:7" ht="12.75">
      <c r="A68" s="3">
        <v>5064</v>
      </c>
      <c r="B68" s="10"/>
      <c r="C68" s="15" t="s">
        <v>60</v>
      </c>
      <c r="D68" s="18"/>
      <c r="E68" s="18"/>
      <c r="F68" s="18"/>
      <c r="G68" s="9">
        <f t="shared" si="0"/>
        <v>50064</v>
      </c>
    </row>
    <row r="69" spans="1:7" ht="12.75">
      <c r="A69" s="3">
        <v>5150</v>
      </c>
      <c r="B69" s="10"/>
      <c r="C69" s="15" t="s">
        <v>61</v>
      </c>
      <c r="D69" s="18"/>
      <c r="E69" s="18"/>
      <c r="F69" s="18"/>
      <c r="G69" s="9">
        <f t="shared" si="0"/>
        <v>50150</v>
      </c>
    </row>
    <row r="70" spans="1:7" ht="12.75">
      <c r="A70" s="3">
        <v>5104</v>
      </c>
      <c r="B70" s="10"/>
      <c r="C70" s="15" t="s">
        <v>62</v>
      </c>
      <c r="D70" s="18"/>
      <c r="E70" s="18"/>
      <c r="F70" s="18"/>
      <c r="G70" s="9">
        <f t="shared" si="0"/>
        <v>50104</v>
      </c>
    </row>
    <row r="71" spans="1:7" ht="12.75">
      <c r="A71" s="3">
        <v>5105</v>
      </c>
      <c r="B71" s="10"/>
      <c r="C71" s="19"/>
      <c r="D71" s="17" t="s">
        <v>63</v>
      </c>
      <c r="E71" s="18"/>
      <c r="F71" s="18"/>
      <c r="G71" s="9">
        <f t="shared" si="0"/>
        <v>50105</v>
      </c>
    </row>
    <row r="72" spans="1:7" ht="12.75">
      <c r="A72" s="3">
        <v>5106</v>
      </c>
      <c r="B72" s="10"/>
      <c r="C72" s="19"/>
      <c r="D72" s="17" t="s">
        <v>64</v>
      </c>
      <c r="E72" s="18"/>
      <c r="F72" s="18"/>
      <c r="G72" s="9">
        <f t="shared" si="0"/>
        <v>50106</v>
      </c>
    </row>
    <row r="73" spans="1:7" ht="12.75">
      <c r="A73" s="3">
        <v>5107</v>
      </c>
      <c r="B73" s="10"/>
      <c r="C73" s="19"/>
      <c r="D73" s="17" t="s">
        <v>65</v>
      </c>
      <c r="E73" s="18"/>
      <c r="F73" s="18"/>
      <c r="G73" s="9">
        <f t="shared" si="0"/>
        <v>50107</v>
      </c>
    </row>
    <row r="74" spans="1:7" ht="12.75">
      <c r="A74" s="3">
        <v>5108</v>
      </c>
      <c r="B74" s="10"/>
      <c r="C74" s="19"/>
      <c r="D74" s="17" t="s">
        <v>66</v>
      </c>
      <c r="E74" s="18"/>
      <c r="F74" s="18"/>
      <c r="G74" s="9">
        <f t="shared" si="0"/>
        <v>50108</v>
      </c>
    </row>
    <row r="75" spans="1:7" ht="12.75">
      <c r="A75" s="3">
        <v>5109</v>
      </c>
      <c r="B75" s="10"/>
      <c r="C75" s="19"/>
      <c r="D75" s="17" t="s">
        <v>67</v>
      </c>
      <c r="E75" s="18"/>
      <c r="F75" s="18"/>
      <c r="G75" s="9">
        <f t="shared" si="0"/>
        <v>50109</v>
      </c>
    </row>
    <row r="76" spans="1:7" ht="12.75">
      <c r="A76" s="3"/>
      <c r="B76" s="10"/>
      <c r="C76" s="15" t="s">
        <v>83</v>
      </c>
      <c r="D76" s="18"/>
      <c r="E76" s="18"/>
      <c r="F76" s="18"/>
      <c r="G76" s="9">
        <f t="shared" si="0"/>
        <v>45000</v>
      </c>
    </row>
    <row r="77" spans="1:7" ht="12.75">
      <c r="A77" s="3">
        <v>5128</v>
      </c>
      <c r="B77" s="10"/>
      <c r="C77" s="19"/>
      <c r="D77" s="17" t="s">
        <v>23</v>
      </c>
      <c r="E77" s="18"/>
      <c r="F77" s="18"/>
      <c r="G77" s="9">
        <f t="shared" si="0"/>
        <v>50128</v>
      </c>
    </row>
    <row r="78" spans="1:7" ht="12.75">
      <c r="A78" s="3">
        <v>5110</v>
      </c>
      <c r="B78" s="10"/>
      <c r="C78" s="19"/>
      <c r="D78" s="17" t="s">
        <v>68</v>
      </c>
      <c r="E78" s="18"/>
      <c r="F78" s="18"/>
      <c r="G78" s="9">
        <f t="shared" si="0"/>
        <v>50110</v>
      </c>
    </row>
    <row r="79" spans="1:7" ht="12.75">
      <c r="A79" s="3">
        <v>5111</v>
      </c>
      <c r="B79" s="10"/>
      <c r="C79" s="19"/>
      <c r="D79" s="17" t="s">
        <v>69</v>
      </c>
      <c r="E79" s="18"/>
      <c r="F79" s="18"/>
      <c r="G79" s="9">
        <f t="shared" si="0"/>
        <v>50111</v>
      </c>
    </row>
    <row r="80" spans="1:7" ht="12.75">
      <c r="A80" s="3">
        <v>5112</v>
      </c>
      <c r="B80" s="10"/>
      <c r="C80" s="19"/>
      <c r="D80" s="17" t="s">
        <v>70</v>
      </c>
      <c r="E80" s="18"/>
      <c r="F80" s="18"/>
      <c r="G80" s="9">
        <f t="shared" si="0"/>
        <v>50112</v>
      </c>
    </row>
    <row r="81" spans="1:7" ht="12.75">
      <c r="A81" s="3">
        <v>5113</v>
      </c>
      <c r="B81" s="10"/>
      <c r="C81" s="19"/>
      <c r="D81" s="17" t="s">
        <v>71</v>
      </c>
      <c r="E81" s="18"/>
      <c r="F81" s="18"/>
      <c r="G81" s="9">
        <f t="shared" si="0"/>
        <v>50113</v>
      </c>
    </row>
    <row r="82" spans="1:7" ht="12.75">
      <c r="A82" s="3">
        <v>5129</v>
      </c>
      <c r="B82" s="10"/>
      <c r="C82" s="19"/>
      <c r="D82" s="17" t="s">
        <v>26</v>
      </c>
      <c r="E82" s="18"/>
      <c r="F82" s="18"/>
      <c r="G82" s="9">
        <f t="shared" si="0"/>
        <v>50129</v>
      </c>
    </row>
    <row r="83" spans="1:7" ht="12.75">
      <c r="A83" s="3">
        <v>5114</v>
      </c>
      <c r="B83" s="10"/>
      <c r="C83" s="19"/>
      <c r="D83" s="17" t="s">
        <v>72</v>
      </c>
      <c r="E83" s="18"/>
      <c r="F83" s="18"/>
      <c r="G83" s="9">
        <f t="shared" si="0"/>
        <v>50114</v>
      </c>
    </row>
    <row r="84" spans="1:7" ht="12.75">
      <c r="A84" s="3">
        <v>5141</v>
      </c>
      <c r="B84" s="10"/>
      <c r="C84" s="19"/>
      <c r="D84" s="17" t="s">
        <v>27</v>
      </c>
      <c r="E84" s="18"/>
      <c r="F84" s="18"/>
      <c r="G84" s="9">
        <f t="shared" si="0"/>
        <v>50141</v>
      </c>
    </row>
    <row r="85" spans="1:7" ht="12.75">
      <c r="A85" s="3">
        <v>5142</v>
      </c>
      <c r="B85" s="10"/>
      <c r="C85" s="19"/>
      <c r="D85" s="17" t="s">
        <v>28</v>
      </c>
      <c r="E85" s="18"/>
      <c r="F85" s="18"/>
      <c r="G85" s="9">
        <f t="shared" si="0"/>
        <v>50142</v>
      </c>
    </row>
    <row r="86" spans="1:7" ht="12.75">
      <c r="A86" s="3">
        <v>5115</v>
      </c>
      <c r="B86" s="10"/>
      <c r="C86" s="19"/>
      <c r="D86" s="17" t="s">
        <v>29</v>
      </c>
      <c r="E86" s="18"/>
      <c r="F86" s="18"/>
      <c r="G86" s="9">
        <f t="shared" si="0"/>
        <v>50115</v>
      </c>
    </row>
    <row r="87" spans="1:7" ht="12.75">
      <c r="A87" s="3">
        <v>5116</v>
      </c>
      <c r="B87" s="10"/>
      <c r="C87" s="19"/>
      <c r="D87" s="17" t="s">
        <v>73</v>
      </c>
      <c r="E87" s="18"/>
      <c r="F87" s="18"/>
      <c r="G87" s="9">
        <f t="shared" si="0"/>
        <v>50116</v>
      </c>
    </row>
    <row r="88" spans="1:7" ht="12.75">
      <c r="A88" s="3">
        <v>5117</v>
      </c>
      <c r="B88" s="10"/>
      <c r="C88" s="19"/>
      <c r="D88" s="17" t="s">
        <v>30</v>
      </c>
      <c r="E88" s="18"/>
      <c r="F88" s="18"/>
      <c r="G88" s="9">
        <f aca="true" t="shared" si="1" ref="G88:G128">A88+45000</f>
        <v>50117</v>
      </c>
    </row>
    <row r="89" spans="1:7" ht="12.75">
      <c r="A89" s="3">
        <v>5043</v>
      </c>
      <c r="B89" s="10"/>
      <c r="C89" s="15" t="s">
        <v>74</v>
      </c>
      <c r="D89" s="18"/>
      <c r="E89" s="18"/>
      <c r="F89" s="18"/>
      <c r="G89" s="9">
        <f t="shared" si="1"/>
        <v>50043</v>
      </c>
    </row>
    <row r="90" spans="1:7" ht="12.75">
      <c r="A90" s="3"/>
      <c r="B90" s="10"/>
      <c r="C90" s="15" t="s">
        <v>84</v>
      </c>
      <c r="D90" s="18"/>
      <c r="E90" s="18"/>
      <c r="F90" s="18"/>
      <c r="G90" s="9">
        <f t="shared" si="1"/>
        <v>45000</v>
      </c>
    </row>
    <row r="91" spans="1:7" ht="12.75">
      <c r="A91" s="3">
        <v>5010</v>
      </c>
      <c r="B91" s="10"/>
      <c r="C91" s="19"/>
      <c r="D91" s="17" t="s">
        <v>75</v>
      </c>
      <c r="E91" s="18"/>
      <c r="F91" s="18"/>
      <c r="G91" s="9">
        <f t="shared" si="1"/>
        <v>50010</v>
      </c>
    </row>
    <row r="92" spans="1:7" ht="12.75">
      <c r="A92" s="3">
        <v>5077</v>
      </c>
      <c r="B92" s="10"/>
      <c r="C92" s="19"/>
      <c r="D92" s="17" t="s">
        <v>76</v>
      </c>
      <c r="E92" s="18"/>
      <c r="F92" s="18"/>
      <c r="G92" s="9">
        <f t="shared" si="1"/>
        <v>50077</v>
      </c>
    </row>
    <row r="93" spans="1:7" ht="12.75">
      <c r="A93" s="3">
        <v>5011</v>
      </c>
      <c r="B93" s="10"/>
      <c r="C93" s="19"/>
      <c r="D93" s="17" t="s">
        <v>77</v>
      </c>
      <c r="E93" s="18"/>
      <c r="F93" s="18"/>
      <c r="G93" s="9">
        <f t="shared" si="1"/>
        <v>50011</v>
      </c>
    </row>
    <row r="94" spans="1:7" ht="12.75">
      <c r="A94" s="3">
        <v>5042</v>
      </c>
      <c r="B94" s="10"/>
      <c r="C94" s="15" t="s">
        <v>78</v>
      </c>
      <c r="D94" s="18"/>
      <c r="E94" s="18"/>
      <c r="F94" s="18"/>
      <c r="G94" s="9">
        <f t="shared" si="1"/>
        <v>50042</v>
      </c>
    </row>
    <row r="95" spans="1:7" ht="12.75">
      <c r="A95" s="3"/>
      <c r="B95" s="10"/>
      <c r="C95" s="15" t="s">
        <v>85</v>
      </c>
      <c r="D95" s="18"/>
      <c r="E95" s="18"/>
      <c r="F95" s="18"/>
      <c r="G95" s="9">
        <f t="shared" si="1"/>
        <v>45000</v>
      </c>
    </row>
    <row r="96" spans="1:7" ht="12.75">
      <c r="A96" s="3">
        <v>5144</v>
      </c>
      <c r="B96" s="10"/>
      <c r="C96" s="19"/>
      <c r="D96" s="17" t="s">
        <v>69</v>
      </c>
      <c r="E96" s="18"/>
      <c r="F96" s="18"/>
      <c r="G96" s="9">
        <f t="shared" si="1"/>
        <v>50144</v>
      </c>
    </row>
    <row r="97" spans="1:7" ht="12.75">
      <c r="A97" s="3">
        <v>5121</v>
      </c>
      <c r="B97" s="10"/>
      <c r="C97" s="19"/>
      <c r="D97" s="17" t="s">
        <v>79</v>
      </c>
      <c r="E97" s="18"/>
      <c r="F97" s="18"/>
      <c r="G97" s="9">
        <f t="shared" si="1"/>
        <v>50121</v>
      </c>
    </row>
    <row r="98" spans="1:7" ht="12.75">
      <c r="A98" s="3">
        <v>5052</v>
      </c>
      <c r="B98" s="10"/>
      <c r="C98" s="15" t="s">
        <v>80</v>
      </c>
      <c r="D98" s="18"/>
      <c r="E98" s="18"/>
      <c r="F98" s="18"/>
      <c r="G98" s="9">
        <f t="shared" si="1"/>
        <v>50052</v>
      </c>
    </row>
    <row r="99" spans="1:7" ht="12.75">
      <c r="A99" s="3"/>
      <c r="B99" s="10"/>
      <c r="C99" s="15" t="s">
        <v>13</v>
      </c>
      <c r="D99" s="18"/>
      <c r="E99" s="18"/>
      <c r="F99" s="18"/>
      <c r="G99" s="9">
        <f t="shared" si="1"/>
        <v>45000</v>
      </c>
    </row>
    <row r="100" spans="1:7" ht="12.75">
      <c r="A100" s="3">
        <v>5122</v>
      </c>
      <c r="B100" s="10"/>
      <c r="C100" s="19"/>
      <c r="D100" s="17" t="s">
        <v>81</v>
      </c>
      <c r="E100" s="18"/>
      <c r="F100" s="18"/>
      <c r="G100" s="9">
        <f t="shared" si="1"/>
        <v>50122</v>
      </c>
    </row>
    <row r="101" spans="1:7" ht="12.75">
      <c r="A101" s="13"/>
      <c r="B101" s="13"/>
      <c r="C101" s="13"/>
      <c r="D101" s="13"/>
      <c r="E101" s="13"/>
      <c r="F101" s="13"/>
      <c r="G101" s="10"/>
    </row>
    <row r="102" spans="1:7" ht="12.75">
      <c r="A102" s="13"/>
      <c r="B102" s="13"/>
      <c r="C102" s="13"/>
      <c r="D102" s="13"/>
      <c r="E102" s="13"/>
      <c r="F102" s="13"/>
      <c r="G102" s="10"/>
    </row>
    <row r="103" spans="1:7" ht="15.75">
      <c r="A103" s="20" t="s">
        <v>86</v>
      </c>
      <c r="B103" s="13"/>
      <c r="C103" s="11"/>
      <c r="D103" s="11"/>
      <c r="E103" s="11"/>
      <c r="F103" s="11"/>
      <c r="G103" s="10"/>
    </row>
    <row r="104" spans="1:7" ht="12.75">
      <c r="A104" s="6"/>
      <c r="B104" s="13"/>
      <c r="C104" s="11"/>
      <c r="D104" s="11"/>
      <c r="E104" s="11"/>
      <c r="F104" s="11"/>
      <c r="G104" s="10"/>
    </row>
    <row r="105" spans="1:7" ht="12.75">
      <c r="A105" s="3"/>
      <c r="B105" s="12"/>
      <c r="C105" s="23" t="s">
        <v>88</v>
      </c>
      <c r="D105" s="19"/>
      <c r="E105" s="18"/>
      <c r="F105" s="18"/>
      <c r="G105" s="9"/>
    </row>
    <row r="106" spans="1:7" ht="12.75">
      <c r="A106" s="3"/>
      <c r="B106" s="10"/>
      <c r="C106" s="18"/>
      <c r="D106" s="19" t="s">
        <v>10</v>
      </c>
      <c r="E106" s="18"/>
      <c r="F106" s="18"/>
      <c r="G106" s="9"/>
    </row>
    <row r="107" spans="1:7" ht="12.75">
      <c r="A107" s="3">
        <v>5147</v>
      </c>
      <c r="B107" s="10"/>
      <c r="C107" s="16"/>
      <c r="D107" s="16"/>
      <c r="E107" s="22" t="s">
        <v>16</v>
      </c>
      <c r="F107" s="16"/>
      <c r="G107" s="9">
        <v>10965</v>
      </c>
    </row>
    <row r="108" spans="1:7" ht="12.75">
      <c r="A108" s="3"/>
      <c r="B108" s="10"/>
      <c r="C108" s="18"/>
      <c r="D108" s="19" t="s">
        <v>89</v>
      </c>
      <c r="E108" s="18"/>
      <c r="F108" s="18"/>
      <c r="G108" s="9"/>
    </row>
    <row r="109" spans="1:7" ht="12.75">
      <c r="A109" s="3"/>
      <c r="B109" s="10"/>
      <c r="C109" s="18"/>
      <c r="D109" s="19"/>
      <c r="E109" s="18" t="s">
        <v>90</v>
      </c>
      <c r="F109" s="18"/>
      <c r="G109" s="9"/>
    </row>
    <row r="110" spans="1:7" ht="12.75">
      <c r="A110" s="3">
        <v>5097</v>
      </c>
      <c r="B110" s="10"/>
      <c r="C110" s="18"/>
      <c r="D110" s="19"/>
      <c r="E110" s="18" t="s">
        <v>91</v>
      </c>
      <c r="F110" s="18"/>
      <c r="G110" s="9">
        <f t="shared" si="1"/>
        <v>50097</v>
      </c>
    </row>
    <row r="111" spans="1:7" ht="12.75">
      <c r="A111" s="3">
        <v>5098</v>
      </c>
      <c r="B111" s="10"/>
      <c r="C111" s="18"/>
      <c r="D111" s="19"/>
      <c r="E111" s="18" t="s">
        <v>92</v>
      </c>
      <c r="F111" s="18"/>
      <c r="G111" s="9">
        <f t="shared" si="1"/>
        <v>50098</v>
      </c>
    </row>
    <row r="112" spans="1:7" ht="12.75">
      <c r="A112" s="3">
        <v>5099</v>
      </c>
      <c r="B112" s="10"/>
      <c r="C112" s="18"/>
      <c r="D112" s="19"/>
      <c r="E112" s="18" t="s">
        <v>93</v>
      </c>
      <c r="F112" s="18"/>
      <c r="G112" s="9">
        <f t="shared" si="1"/>
        <v>50099</v>
      </c>
    </row>
    <row r="113" spans="1:7" ht="12.75">
      <c r="A113" s="3">
        <v>5100</v>
      </c>
      <c r="B113" s="10"/>
      <c r="C113" s="18"/>
      <c r="D113" s="19"/>
      <c r="E113" s="18" t="s">
        <v>94</v>
      </c>
      <c r="F113" s="18"/>
      <c r="G113" s="9">
        <f t="shared" si="1"/>
        <v>50100</v>
      </c>
    </row>
    <row r="114" spans="1:7" ht="12.75">
      <c r="A114" s="3">
        <v>5132</v>
      </c>
      <c r="B114" s="10"/>
      <c r="C114" s="18"/>
      <c r="D114" s="19" t="s">
        <v>95</v>
      </c>
      <c r="E114" s="18"/>
      <c r="F114" s="18"/>
      <c r="G114" s="9">
        <f t="shared" si="1"/>
        <v>50132</v>
      </c>
    </row>
    <row r="115" spans="1:7" ht="12.75">
      <c r="A115" s="3">
        <v>5139</v>
      </c>
      <c r="B115" s="10"/>
      <c r="C115" s="18"/>
      <c r="D115" s="19" t="s">
        <v>96</v>
      </c>
      <c r="E115" s="18"/>
      <c r="F115" s="18"/>
      <c r="G115" s="9">
        <f t="shared" si="1"/>
        <v>50139</v>
      </c>
    </row>
    <row r="116" spans="1:7" ht="12.75">
      <c r="A116" s="3">
        <v>5148</v>
      </c>
      <c r="B116" s="10"/>
      <c r="C116" s="18"/>
      <c r="D116" s="19" t="s">
        <v>97</v>
      </c>
      <c r="E116" s="18"/>
      <c r="F116" s="18"/>
      <c r="G116" s="9">
        <f t="shared" si="1"/>
        <v>50148</v>
      </c>
    </row>
    <row r="117" spans="1:7" ht="12.75">
      <c r="A117" s="3">
        <v>5096</v>
      </c>
      <c r="B117" s="10"/>
      <c r="C117" s="18"/>
      <c r="D117" s="19" t="s">
        <v>98</v>
      </c>
      <c r="E117" s="18"/>
      <c r="F117" s="18"/>
      <c r="G117" s="9">
        <f t="shared" si="1"/>
        <v>50096</v>
      </c>
    </row>
    <row r="118" spans="1:7" ht="12.75">
      <c r="A118" s="3">
        <v>5137</v>
      </c>
      <c r="B118" s="10"/>
      <c r="C118" s="18"/>
      <c r="D118" s="19" t="s">
        <v>99</v>
      </c>
      <c r="E118" s="18"/>
      <c r="F118" s="18"/>
      <c r="G118" s="9">
        <f t="shared" si="1"/>
        <v>50137</v>
      </c>
    </row>
    <row r="119" spans="1:7" ht="12.75">
      <c r="A119" s="3">
        <v>5131</v>
      </c>
      <c r="B119" s="10"/>
      <c r="C119" s="18"/>
      <c r="D119" s="19" t="s">
        <v>100</v>
      </c>
      <c r="E119" s="18"/>
      <c r="F119" s="18"/>
      <c r="G119" s="9">
        <f t="shared" si="1"/>
        <v>50131</v>
      </c>
    </row>
    <row r="120" spans="1:7" ht="12.75">
      <c r="A120" s="3">
        <v>5123</v>
      </c>
      <c r="B120" s="10"/>
      <c r="C120" s="18"/>
      <c r="D120" s="19" t="s">
        <v>101</v>
      </c>
      <c r="E120" s="18"/>
      <c r="F120" s="18"/>
      <c r="G120" s="9">
        <f t="shared" si="1"/>
        <v>50123</v>
      </c>
    </row>
    <row r="121" spans="1:7" ht="12.75">
      <c r="A121" s="3">
        <v>5147</v>
      </c>
      <c r="B121" s="10"/>
      <c r="C121" s="18"/>
      <c r="D121" s="19" t="s">
        <v>16</v>
      </c>
      <c r="E121" s="18"/>
      <c r="F121" s="18"/>
      <c r="G121" s="9">
        <v>10965</v>
      </c>
    </row>
    <row r="122" spans="1:7" ht="12.75">
      <c r="A122" s="3">
        <v>5101</v>
      </c>
      <c r="B122" s="10"/>
      <c r="C122" s="18"/>
      <c r="D122" s="19" t="s">
        <v>102</v>
      </c>
      <c r="E122" s="18"/>
      <c r="F122" s="18"/>
      <c r="G122" s="9">
        <f t="shared" si="1"/>
        <v>50101</v>
      </c>
    </row>
    <row r="123" spans="1:7" ht="12.75">
      <c r="A123" s="3">
        <v>5102</v>
      </c>
      <c r="B123" s="10"/>
      <c r="C123" s="18"/>
      <c r="D123" s="19" t="s">
        <v>103</v>
      </c>
      <c r="E123" s="18"/>
      <c r="F123" s="18"/>
      <c r="G123" s="9">
        <f t="shared" si="1"/>
        <v>50102</v>
      </c>
    </row>
    <row r="124" spans="1:7" ht="12.75">
      <c r="A124" s="3">
        <v>5103</v>
      </c>
      <c r="B124" s="10"/>
      <c r="C124" s="18"/>
      <c r="D124" s="19" t="s">
        <v>104</v>
      </c>
      <c r="E124" s="18"/>
      <c r="F124" s="18"/>
      <c r="G124" s="9">
        <f t="shared" si="1"/>
        <v>50103</v>
      </c>
    </row>
    <row r="125" spans="1:7" ht="12.75">
      <c r="A125" s="3">
        <v>218</v>
      </c>
      <c r="B125" s="10"/>
      <c r="C125" s="23" t="s">
        <v>105</v>
      </c>
      <c r="D125" s="19"/>
      <c r="E125" s="18"/>
      <c r="F125" s="18"/>
      <c r="G125" s="9"/>
    </row>
    <row r="126" spans="1:7" ht="12.75">
      <c r="A126" s="3">
        <v>5061</v>
      </c>
      <c r="B126" s="10"/>
      <c r="C126" s="18"/>
      <c r="D126" s="19" t="s">
        <v>106</v>
      </c>
      <c r="E126" s="18"/>
      <c r="F126" s="18"/>
      <c r="G126" s="9">
        <f t="shared" si="1"/>
        <v>50061</v>
      </c>
    </row>
    <row r="127" spans="1:7" ht="12.75">
      <c r="A127" s="3">
        <v>5095</v>
      </c>
      <c r="B127" s="10"/>
      <c r="C127" s="18"/>
      <c r="D127" s="19" t="s">
        <v>107</v>
      </c>
      <c r="E127" s="18"/>
      <c r="F127" s="18"/>
      <c r="G127" s="9">
        <f t="shared" si="1"/>
        <v>50095</v>
      </c>
    </row>
    <row r="128" spans="1:7" ht="12.75">
      <c r="A128" s="3">
        <v>5062</v>
      </c>
      <c r="B128" s="10"/>
      <c r="C128" s="18"/>
      <c r="D128" s="19" t="s">
        <v>108</v>
      </c>
      <c r="E128" s="18"/>
      <c r="F128" s="18"/>
      <c r="G128" s="9">
        <v>10961</v>
      </c>
    </row>
    <row r="129" ht="12.75">
      <c r="A129" s="12"/>
    </row>
    <row r="130" ht="12.75">
      <c r="A130" s="12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mabma</dc:creator>
  <cp:keywords/>
  <dc:description/>
  <cp:lastModifiedBy>Marcus Alves</cp:lastModifiedBy>
  <dcterms:created xsi:type="dcterms:W3CDTF">2009-07-23T18:21:13Z</dcterms:created>
  <dcterms:modified xsi:type="dcterms:W3CDTF">2009-07-28T22:42:28Z</dcterms:modified>
  <cp:category/>
  <cp:version/>
  <cp:contentType/>
  <cp:contentStatus/>
</cp:coreProperties>
</file>